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C:\Users\LenovoS340\Desktop\Puebla en cifras\Viviendas particulares uso y ocupantes por región y municipio\"/>
    </mc:Choice>
  </mc:AlternateContent>
  <xr:revisionPtr revIDLastSave="0" documentId="13_ncr:1_{E49C6F24-B7AB-4B06-B209-3C43E6D9DB72}" xr6:coauthVersionLast="47" xr6:coauthVersionMax="47" xr10:uidLastSave="{00000000-0000-0000-0000-000000000000}"/>
  <bookViews>
    <workbookView xWindow="-120" yWindow="-120" windowWidth="20640" windowHeight="11160" xr2:uid="{A812D108-4980-496D-B1D9-007A13B29C1B}"/>
  </bookViews>
  <sheets>
    <sheet name="Hoja1" sheetId="1" r:id="rId1"/>
    <sheet name="Hoja2" sheetId="2" r:id="rId2"/>
    <sheet name="Hoja3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1" i="1" l="1"/>
  <c r="O11" i="1"/>
</calcChain>
</file>

<file path=xl/sharedStrings.xml><?xml version="1.0" encoding="utf-8"?>
<sst xmlns="http://schemas.openxmlformats.org/spreadsheetml/2006/main" count="36" uniqueCount="30">
  <si>
    <t xml:space="preserve">Consejo Estatal de Población (COESPO) </t>
  </si>
  <si>
    <t>Viviendas particulares, según características de uso y sus ocupantes</t>
  </si>
  <si>
    <t>Según datos del Censo de población y vivienda 2020 del Instituto Nacional de Estadística y Geografía.</t>
  </si>
  <si>
    <t>Clave de Entidad</t>
  </si>
  <si>
    <t>Nombre de la entidad</t>
  </si>
  <si>
    <t>Clave del muncipio</t>
  </si>
  <si>
    <t>Nombre del municipio</t>
  </si>
  <si>
    <t>Región a la que pertenece</t>
  </si>
  <si>
    <t>Total Región de viviendas</t>
  </si>
  <si>
    <t>Total Región de viviendas habitadas</t>
  </si>
  <si>
    <t>Total Región de viviendas particulares</t>
  </si>
  <si>
    <t>Viviendas particulares habitadas</t>
  </si>
  <si>
    <t>Total Región de viviendas particulares habitadas</t>
  </si>
  <si>
    <t>Viviendas particulares deshabitadas</t>
  </si>
  <si>
    <t>Viviendas particulares de uso temporal</t>
  </si>
  <si>
    <t>Ocupantes en viviendas particulares habitadas</t>
  </si>
  <si>
    <t>Promedio de ocupantes en viviendas particulares habitadas</t>
  </si>
  <si>
    <t>Promedio de ocupantes por cuarto en viviendas particulares habitadas</t>
  </si>
  <si>
    <t>21</t>
  </si>
  <si>
    <t>Puebla</t>
  </si>
  <si>
    <t>034</t>
  </si>
  <si>
    <t>Coronango</t>
  </si>
  <si>
    <t>30</t>
  </si>
  <si>
    <t>041</t>
  </si>
  <si>
    <t>Cuautlancingo</t>
  </si>
  <si>
    <t>136</t>
  </si>
  <si>
    <t>San Miguel Xoxtla</t>
  </si>
  <si>
    <t>Total Región 30</t>
  </si>
  <si>
    <t xml:space="preserve">Fuente: Instituto Nacional de Estadística y Geografía: Censo de Población y Vivienda 2020 y Consejo Estatal de Población (COESPO) </t>
  </si>
  <si>
    <t xml:space="preserve">Región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</si>
</sst>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6"/>
      <color rgb="FFC00000"/>
      <name val="Tahoma"/>
      <family val="2"/>
    </font>
    <font>
      <sz val="11"/>
      <color theme="1"/>
      <name val="Tahoma"/>
      <family val="2"/>
    </font>
    <font>
      <b/>
      <sz val="10"/>
      <color theme="0"/>
      <name val="Tahoma"/>
      <family val="2"/>
    </font>
    <font>
      <b/>
      <sz val="11"/>
      <color theme="1"/>
      <name val="Tahoma"/>
      <family val="2"/>
    </font>
    <font>
      <sz val="9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ck">
        <color theme="5" tint="-0.499984740745262"/>
      </left>
      <right/>
      <top style="thick">
        <color theme="5" tint="-0.499984740745262"/>
      </top>
      <bottom style="thick">
        <color theme="5" tint="-0.499984740745262"/>
      </bottom>
      <diagonal/>
    </border>
    <border>
      <left/>
      <right/>
      <top style="thick">
        <color theme="5" tint="-0.499984740745262"/>
      </top>
      <bottom style="thick">
        <color theme="5" tint="-0.499984740745262"/>
      </bottom>
      <diagonal/>
    </border>
    <border>
      <left/>
      <right style="thick">
        <color theme="5" tint="-0.499984740745262"/>
      </right>
      <top style="thick">
        <color theme="5" tint="-0.499984740745262"/>
      </top>
      <bottom style="thick">
        <color theme="5" tint="-0.499984740745262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 wrapText="1"/>
    </xf>
    <xf numFmtId="3" fontId="2" fillId="0" borderId="0" xfId="0" applyNumberFormat="1" applyFont="1"/>
    <xf numFmtId="0" fontId="4" fillId="0" borderId="0" xfId="0" applyFont="1"/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3" fontId="4" fillId="0" borderId="0" xfId="0" applyNumberFormat="1" applyFont="1"/>
    <xf numFmtId="2" fontId="4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carlos 3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EC4F7D"/>
      </a:accent1>
      <a:accent2>
        <a:srgbClr val="A8123E"/>
      </a:accent2>
      <a:accent3>
        <a:srgbClr val="C2BA98"/>
      </a:accent3>
      <a:accent4>
        <a:srgbClr val="D6D1C4"/>
      </a:accent4>
      <a:accent5>
        <a:srgbClr val="85C0FB"/>
      </a:accent5>
      <a:accent6>
        <a:srgbClr val="111C4E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990F55-47D5-4057-BAD6-251693D069C7}">
  <dimension ref="A1:O13"/>
  <sheetViews>
    <sheetView tabSelected="1" topLeftCell="E1" workbookViewId="0">
      <selection activeCell="F11" sqref="F11:O11"/>
    </sheetView>
  </sheetViews>
  <sheetFormatPr baseColWidth="10" defaultRowHeight="15" x14ac:dyDescent="0.25"/>
  <cols>
    <col min="4" max="4" width="32.28515625" bestFit="1" customWidth="1"/>
    <col min="5" max="5" width="18.7109375" customWidth="1"/>
    <col min="8" max="8" width="14.42578125" customWidth="1"/>
    <col min="9" max="9" width="14.5703125" customWidth="1"/>
    <col min="10" max="10" width="12.85546875" customWidth="1"/>
    <col min="11" max="11" width="13.5703125" customWidth="1"/>
    <col min="12" max="12" width="13.42578125" customWidth="1"/>
    <col min="13" max="13" width="15.7109375" customWidth="1"/>
    <col min="14" max="14" width="13.42578125" customWidth="1"/>
    <col min="15" max="15" width="14.28515625" customWidth="1"/>
  </cols>
  <sheetData>
    <row r="1" spans="1:15" ht="19.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x14ac:dyDescent="0.2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x14ac:dyDescent="0.25">
      <c r="A4" s="2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x14ac:dyDescent="0.25">
      <c r="A6" s="2" t="s">
        <v>29</v>
      </c>
      <c r="B6" s="2">
        <v>30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77.25" x14ac:dyDescent="0.25">
      <c r="A7" s="3" t="s">
        <v>3</v>
      </c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  <c r="J7" s="3" t="s">
        <v>12</v>
      </c>
      <c r="K7" s="3" t="s">
        <v>13</v>
      </c>
      <c r="L7" s="3" t="s">
        <v>14</v>
      </c>
      <c r="M7" s="3" t="s">
        <v>15</v>
      </c>
      <c r="N7" s="3" t="s">
        <v>16</v>
      </c>
      <c r="O7" s="3" t="s">
        <v>17</v>
      </c>
    </row>
    <row r="8" spans="1:15" x14ac:dyDescent="0.25">
      <c r="A8" s="2" t="s">
        <v>18</v>
      </c>
      <c r="B8" s="2" t="s">
        <v>19</v>
      </c>
      <c r="C8" s="2" t="s">
        <v>20</v>
      </c>
      <c r="D8" s="2" t="s">
        <v>21</v>
      </c>
      <c r="E8" s="2" t="s">
        <v>22</v>
      </c>
      <c r="F8" s="4">
        <v>14489</v>
      </c>
      <c r="G8" s="4">
        <v>11231</v>
      </c>
      <c r="H8" s="4">
        <v>14139</v>
      </c>
      <c r="I8" s="4">
        <v>10881</v>
      </c>
      <c r="J8" s="4">
        <v>11231</v>
      </c>
      <c r="K8" s="4">
        <v>2243</v>
      </c>
      <c r="L8" s="4">
        <v>1015</v>
      </c>
      <c r="M8" s="4">
        <v>46836</v>
      </c>
      <c r="N8" s="2">
        <v>4.17</v>
      </c>
      <c r="O8" s="2">
        <v>1.06</v>
      </c>
    </row>
    <row r="9" spans="1:15" x14ac:dyDescent="0.25">
      <c r="A9" s="2" t="s">
        <v>18</v>
      </c>
      <c r="B9" s="2" t="s">
        <v>19</v>
      </c>
      <c r="C9" s="2" t="s">
        <v>23</v>
      </c>
      <c r="D9" s="2" t="s">
        <v>24</v>
      </c>
      <c r="E9" s="2" t="s">
        <v>22</v>
      </c>
      <c r="F9" s="4">
        <v>53831</v>
      </c>
      <c r="G9" s="4">
        <v>41184</v>
      </c>
      <c r="H9" s="4">
        <v>50982</v>
      </c>
      <c r="I9" s="4">
        <v>38335</v>
      </c>
      <c r="J9" s="4">
        <v>41181</v>
      </c>
      <c r="K9" s="4">
        <v>9153</v>
      </c>
      <c r="L9" s="4">
        <v>3494</v>
      </c>
      <c r="M9" s="4">
        <v>137308</v>
      </c>
      <c r="N9" s="2">
        <v>3.33</v>
      </c>
      <c r="O9" s="2">
        <v>0.86</v>
      </c>
    </row>
    <row r="10" spans="1:15" x14ac:dyDescent="0.25">
      <c r="A10" s="2" t="s">
        <v>18</v>
      </c>
      <c r="B10" s="2" t="s">
        <v>19</v>
      </c>
      <c r="C10" s="2" t="s">
        <v>25</v>
      </c>
      <c r="D10" s="2" t="s">
        <v>26</v>
      </c>
      <c r="E10" s="2" t="s">
        <v>22</v>
      </c>
      <c r="F10" s="4">
        <v>3246</v>
      </c>
      <c r="G10" s="4">
        <v>2844</v>
      </c>
      <c r="H10" s="4">
        <v>3131</v>
      </c>
      <c r="I10" s="4">
        <v>2729</v>
      </c>
      <c r="J10" s="4">
        <v>2844</v>
      </c>
      <c r="K10" s="4">
        <v>350</v>
      </c>
      <c r="L10" s="4">
        <v>52</v>
      </c>
      <c r="M10" s="4">
        <v>12461</v>
      </c>
      <c r="N10" s="2">
        <v>4.38</v>
      </c>
      <c r="O10" s="2">
        <v>1.08</v>
      </c>
    </row>
    <row r="11" spans="1:15" ht="15.75" thickBot="1" x14ac:dyDescent="0.3">
      <c r="A11" s="2"/>
      <c r="B11" s="2"/>
      <c r="C11" s="2"/>
      <c r="D11" s="2"/>
      <c r="E11" s="5" t="s">
        <v>27</v>
      </c>
      <c r="F11" s="9">
        <v>71566</v>
      </c>
      <c r="G11" s="9">
        <v>55259</v>
      </c>
      <c r="H11" s="9">
        <v>68252</v>
      </c>
      <c r="I11" s="9">
        <v>51945</v>
      </c>
      <c r="J11" s="9">
        <v>55256</v>
      </c>
      <c r="K11" s="9">
        <v>11746</v>
      </c>
      <c r="L11" s="9">
        <v>4561</v>
      </c>
      <c r="M11" s="9">
        <v>196605</v>
      </c>
      <c r="N11" s="5">
        <f t="shared" ref="N11:O11" si="0">AVERAGE(N8:N10)</f>
        <v>3.9599999999999995</v>
      </c>
      <c r="O11" s="10">
        <f t="shared" si="0"/>
        <v>1</v>
      </c>
    </row>
    <row r="12" spans="1:15" ht="16.5" thickTop="1" thickBot="1" x14ac:dyDescent="0.3">
      <c r="A12" s="6" t="s">
        <v>28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8"/>
    </row>
    <row r="13" spans="1:15" ht="15.75" thickTop="1" x14ac:dyDescent="0.25"/>
  </sheetData>
  <mergeCells count="1">
    <mergeCell ref="A12:O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D57694-0E26-4CC9-BF2E-08034D04CFB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CA5859-2C01-4554-831C-708CD8CD0354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LenovoS340</dc:creator>
  <cp:lastModifiedBy>LenovoS340</cp:lastModifiedBy>
  <dcterms:created xsi:type="dcterms:W3CDTF">2021-05-24T18:03:50Z</dcterms:created>
  <dcterms:modified xsi:type="dcterms:W3CDTF">2021-06-02T18:52:42Z</dcterms:modified>
</cp:coreProperties>
</file>